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<sst xmlns="http://schemas.openxmlformats.org/spreadsheetml/2006/main" count="112" uniqueCount="90">
  <si>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</si>
  <si>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</si>
  <si>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</si>
  <si>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</si>
  <si>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</si>
  <si>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</si>
  <si>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</si>
  <si>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</si>
  <si>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</si>
  <si>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</si>
  <si>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</si>
  <si>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</si>
  <si>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</si>
  <si>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</si>
  <si>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</si>
  <si>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</si>
  <si>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</si>
  <si>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</si>
  <si>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</si>
  <si>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</si>
  <si>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</si>
  <si>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</si>
  <si>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</si>
  <si>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</si>
  <si>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</si>
  <si>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</si>
  <si>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</si>
  <si>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</si>
  <si>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</si>
  <si>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</si>
  <si>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</si>
  <si>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</si>
  <si>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</si>
  <si>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</si>
  <si>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</si>
  <si>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</si>
  <si>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</si>
  <si>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</si>
  <si>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</si>
  <si>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</si>
  <si>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</si>
  <si>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</si>
  <si>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</si>
  <si>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</si>
  <si>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</si>
  <si>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</si>
  <si>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</si>
  <si>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</si>
  <si>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</si>
  <si>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</si>
  <si>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</si>
  <si>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</si>
  <si>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</si>
  <si>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</si>
  <si>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</si>
  <si>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</si>
  <si>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</si>
  <si>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</si>
  <si>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</si>
  <si>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</si>
  <si>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</si>
  <si>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</si>
  <si>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</si>
  <si>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</si>
  <si>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</si>
  <si>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</si>
  <si>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</si>
  <si>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2018 року</t>
  </si>
  <si>
    <t>Корольовський районний суд м. Житомира</t>
  </si>
  <si>
    <t>10000. Житомирська область.м. Житомир</t>
  </si>
  <si>
    <t>м-н. Соборний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</si>
  <si>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</si>
  <si>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</si>
  <si>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</si>
  <si>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</si>
  <si>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</si>
  <si>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</si>
  <si>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</si>
  <si>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</si>
  <si>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</si>
  <si>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</si>
  <si>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</si>
  <si>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</si>
  <si>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</si>
  <si>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</si>
  <si>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</si>
  <si>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</si>
  <si>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Л.М. Хоцька</t>
  </si>
  <si>
    <t>В.О. Зубленко</t>
  </si>
  <si>
    <t>4 липня 2018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</si>
</sst>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1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&amp;LF040AE25&amp;C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5</v>
      </c>
      <c r="F5" s="101">
        <v>5</v>
      </c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1</v>
      </c>
      <c r="F15" s="118">
        <v>1</v>
      </c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1</v>
      </c>
      <c r="F16" s="118">
        <v>1</v>
      </c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4</v>
      </c>
      <c r="F24" s="118">
        <v>4</v>
      </c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1</v>
      </c>
      <c r="F26" s="118">
        <v>1</v>
      </c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&amp;LF040AE25&amp;CФорма № 1-Л, Підрозділ: Корольовський районний суд м. Житомира, Початок періоду: 01.01.2018, Кінець періоду: 30.06.2018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7</v>
      </c>
      <c r="F5" s="92">
        <f>SUM(F7,F21,F22,F23)</f>
        <v>7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1</v>
      </c>
      <c r="F6" s="93">
        <v>1</v>
      </c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1</v>
      </c>
      <c r="F7" s="92">
        <f>SUM(F8,F12,F14,F16,F17,F19,F20)</f>
        <v>1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1</v>
      </c>
      <c r="F8" s="93">
        <v>1</v>
      </c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6</v>
      </c>
      <c r="F23" s="93">
        <v>6</v>
      </c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&amp;LF040AE25&amp;CФорма № 1-Л, Підрозділ: Корольовський районний суд м. Житомира, Початок періоду: 01.01.2018, Кінець періоду: 30.06.2018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32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32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32</v>
      </c>
      <c r="F19" s="232"/>
      <c r="G19" s="87"/>
      <c r="H19" s="87"/>
      <c r="I19" s="88" t="s">
        <v>89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&amp;LF040AE25&amp;CФорма № 1-Л, Підрозділ: Корольовський районний суд м. Житомира, Початок періоду: 01.01.2018, Кінець періоду: 30.06.2018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</cp:lastModifiedBy>
  <cp:lastPrinted>2018-01-19T10:45:36Z</cp:lastPrinted>
  <dcterms:created xsi:type="dcterms:W3CDTF">2015-09-09T11:46:15Z</dcterms:created>
  <dcterms:modified xsi:type="dcterms:W3CDTF">2018-07-18T09:14:10Z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1-Л_00296_2.2018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F040AE25</vt:lpwstr>
  </property>
  <property fmtid="{D5CDD505-2E9C-101B-9397-08002B2CF9AE}" pid="10" name="Підрозд">
    <vt:lpwstr>Корольовський районний суд м. Житомира</vt:lpwstr>
  </property>
  <property fmtid="{D5CDD505-2E9C-101B-9397-08002B2CF9AE}" pid="11" name="ПідрозділDB">
    <vt:i4>0</vt:i4>
  </property>
  <property fmtid="{D5CDD505-2E9C-101B-9397-08002B2CF9AE}" pid="12" name="Підрозділ">
    <vt:i4>497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